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1FB54BF5-DB04-475B-B23F-C52176F416AB}"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<sst xmlns="http://schemas.openxmlformats.org/spreadsheetml/2006/main" count="17409" uniqueCount="3096">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</sst>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G7" sqref="G7:I7"/>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1574</v>
      </c>
      <c r="B10" s="159"/>
      <c r="C10" s="159"/>
      <c r="D10" s="153" t="str">
        <f>VLOOKUP(A10,'Listado Total'!B6:R586,7,0)</f>
        <v>Técnico/a 2</v>
      </c>
      <c r="E10" s="153"/>
      <c r="F10" s="153"/>
      <c r="G10" s="153" t="str">
        <f>VLOOKUP(A10,'Listado Total'!B6:R586,2,0)</f>
        <v>Técnico/a de Mantenimiento de sistemas de Telecomunicaciones Ferroviaria en líneas de A.V.</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41HO2pN9Uz61S9b5MVXEYw0L7u6ce1kCgAFTyh/Q2IpErU0kL0Aqz2xHMYiRLPz6IB/aEp29MsB4jPxNjXq7fQ==" saltValue="+DB+DN2ZBxk86VSKKvWO7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2022-07-27T07:44:36Z</dcterms:modified>
</cp:coreProperties>
</file>